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26720" windowHeight="16380" activeTab="0"/>
  </bookViews>
  <sheets>
    <sheet name="Fahrkostenabrechnung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<sst xmlns="http://schemas.openxmlformats.org/spreadsheetml/2006/main" count="32" uniqueCount="32">
  <si>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Name, Vorname</t>
  </si>
  <si>
    <t>Anlass/Titel der Veranstaltung:</t>
  </si>
  <si>
    <t>Erstattungen:</t>
  </si>
  <si>
    <t>(Orginalbelege sind beizulegen)</t>
  </si>
  <si>
    <t>zu erstattende Reisekosten</t>
  </si>
  <si>
    <t>Ich versichere, dass meine Angaben richtig und vollständig sind.</t>
  </si>
  <si>
    <t>Ort</t>
  </si>
  <si>
    <t>Datum</t>
  </si>
  <si>
    <t>Unterschrift</t>
  </si>
  <si>
    <t>rechnerisch geprüft</t>
  </si>
  <si>
    <t>bar erhalten</t>
  </si>
  <si>
    <t>Kostenstelle/ Veranstaltungsnummer:</t>
  </si>
  <si>
    <t>1.</t>
  </si>
  <si>
    <t>Fahrkosten (Bahn/Flug) ohne privat Kfz</t>
  </si>
  <si>
    <t>2.</t>
  </si>
  <si>
    <t>km</t>
  </si>
  <si>
    <t>3.</t>
  </si>
  <si>
    <t>Übernachtungskosten</t>
  </si>
  <si>
    <t>4.</t>
  </si>
  <si>
    <t>Nebenkosten</t>
  </si>
  <si>
    <t>=</t>
  </si>
  <si>
    <t>Anschrift:</t>
  </si>
  <si>
    <t>Ort/Datum/Zeit:</t>
  </si>
  <si>
    <t>bestätigt BereichsleiterIn/GB-LeiterIn/
ProjektleiterIn</t>
  </si>
  <si>
    <t>Die Fahrkostenabrechnung erfolgt auf Grundlage des Bundesreisekostengesetzes (BRKG).</t>
  </si>
  <si>
    <t>Erstattet werden Kosten für die An- und Abreise mit ÖPNV und/oder Bahn gegen Vorlage und Überlassung der Originalbelege. 
Die Erstattung bei An- und Abreise mit PKW erfolgt entsprechend den gefahrenen Kilometern * 0,20 € bis zu einer Höhe von insgesamt maximal 150,00 €. 
Abweichungen des Reiseweges vom/zum Wohnort bitte begründen!</t>
  </si>
  <si>
    <t>Fahrkosten priv. Kfz (0,20 €/km) jedoch max. 150 €</t>
  </si>
  <si>
    <t>Der Betrag ist auf folgendes  Konto zu überweisen.</t>
  </si>
  <si>
    <t>Fahrtkostenabrechnung für ReferentInnen</t>
  </si>
  <si>
    <t>BIC</t>
  </si>
  <si>
    <t>IBAN</t>
  </si>
  <si>
    <t>zur Zahlung angewiesen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</si>
</sst>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Linotype Univers 330 Light"/>
      <family val="2"/>
    </font>
    <font>
      <b/>
      <sz val="10"/>
      <name val="Linotype Univers 330 Light"/>
      <family val="2"/>
    </font>
    <font>
      <sz val="8"/>
      <name val="Linotype Univers 330 Light"/>
      <family val="2"/>
    </font>
    <font>
      <sz val="9"/>
      <name val="Linotype Univers 330 Light"/>
      <family val="2"/>
    </font>
    <font>
      <u val="single"/>
      <sz val="9"/>
      <name val="Linotype Univers 330 Light"/>
      <family val="2"/>
    </font>
    <font>
      <sz val="12"/>
      <name val="Linotype Univers 630 Bold"/>
      <family val="2"/>
    </font>
    <font>
      <sz val="10"/>
      <name val="Linotype Univers 630 Bold"/>
      <family val="2"/>
    </font>
    <font>
      <sz val="9"/>
      <name val="Linotype Univers 630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>
        <color theme="0" tint="-0.4999699890613556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theme="0" tint="-0.4999699890613556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theme="0" tint="-0.4999699890613556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/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thin"/>
      <top>
        <color indexed="63"/>
      </top>
      <bottom>
        <color indexed="63"/>
      </bottom>
    </border>
    <border>
      <left style="hair">
        <color theme="0" tint="-0.4999699890613556"/>
      </left>
      <right style="thin"/>
      <top>
        <color indexed="63"/>
      </top>
      <bottom style="hair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9" fillId="33" borderId="20" xfId="0" applyNumberFormat="1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 applyProtection="1">
      <alignment shrinkToFit="1"/>
      <protection locked="0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8" fillId="33" borderId="17" xfId="0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0" fontId="9" fillId="33" borderId="17" xfId="0" applyFont="1" applyFill="1" applyBorder="1" applyAlignment="1" applyProtection="1">
      <alignment horizontal="left" vertical="center" wrapText="1"/>
      <protection locked="0"/>
    </xf>
    <xf numFmtId="0" fontId="9" fillId="33" borderId="26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27" xfId="0" applyFont="1" applyFill="1" applyBorder="1" applyAlignment="1" applyProtection="1">
      <alignment horizontal="left" vertical="center" wrapText="1"/>
      <protection locked="0"/>
    </xf>
    <xf numFmtId="0" fontId="8" fillId="33" borderId="28" xfId="0" applyFont="1" applyFill="1" applyBorder="1" applyAlignment="1" applyProtection="1">
      <alignment horizontal="left" vertical="center" wrapText="1"/>
      <protection locked="0"/>
    </xf>
    <xf numFmtId="0" fontId="8" fillId="33" borderId="21" xfId="0" applyFont="1" applyFill="1" applyBorder="1" applyAlignment="1" applyProtection="1">
      <alignment horizontal="left" vertical="center" wrapText="1"/>
      <protection locked="0"/>
    </xf>
    <xf numFmtId="0" fontId="8" fillId="33" borderId="22" xfId="0" applyFont="1" applyFill="1" applyBorder="1" applyAlignment="1" applyProtection="1">
      <alignment horizontal="left" vertical="center" wrapText="1"/>
      <protection locked="0"/>
    </xf>
    <xf numFmtId="0" fontId="8" fillId="33" borderId="23" xfId="0" applyFont="1" applyFill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/>
      <protection locked="0"/>
    </xf>
    <xf numFmtId="0" fontId="8" fillId="33" borderId="2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44" fontId="9" fillId="33" borderId="0" xfId="45" applyFont="1" applyFill="1" applyBorder="1" applyAlignment="1">
      <alignment horizontal="right" vertical="top" wrapText="1"/>
    </xf>
    <xf numFmtId="44" fontId="9" fillId="33" borderId="20" xfId="45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44" fontId="9" fillId="33" borderId="20" xfId="45" applyFont="1" applyFill="1" applyBorder="1" applyAlignment="1" applyProtection="1">
      <alignment horizontal="right" vertical="top" wrapText="1"/>
      <protection/>
    </xf>
    <xf numFmtId="44" fontId="9" fillId="33" borderId="20" xfId="45" applyFont="1" applyFill="1" applyBorder="1" applyAlignment="1" applyProtection="1">
      <alignment horizontal="right" vertical="top" wrapText="1"/>
      <protection locked="0"/>
    </xf>
    <xf numFmtId="44" fontId="9" fillId="33" borderId="20" xfId="45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14" fontId="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2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9" fillId="33" borderId="20" xfId="0" applyNumberFormat="1" applyFont="1" applyFill="1" applyBorder="1" applyAlignment="1" applyProtection="1">
      <alignment horizontal="left" vertical="top" wrapText="1"/>
      <protection locked="0"/>
    </xf>
    <xf numFmtId="49" fontId="9" fillId="33" borderId="25" xfId="0" applyNumberFormat="1" applyFont="1" applyFill="1" applyBorder="1" applyAlignment="1" applyProtection="1">
      <alignment horizontal="left" vertical="top" wrapText="1"/>
      <protection locked="0"/>
    </xf>
    <xf numFmtId="49" fontId="9" fillId="33" borderId="0" xfId="0" applyNumberFormat="1" applyFont="1" applyFill="1" applyBorder="1" applyAlignment="1" applyProtection="1">
      <alignment horizontal="left" vertical="top" wrapText="1"/>
      <protection locked="0"/>
    </xf>
    <xf numFmtId="0" fontId="9" fillId="33" borderId="29" xfId="0" applyFont="1" applyFill="1" applyBorder="1" applyAlignment="1" applyProtection="1">
      <alignment horizontal="left" vertical="center" wrapText="1"/>
      <protection locked="0"/>
    </xf>
    <xf numFmtId="0" fontId="9" fillId="33" borderId="30" xfId="0" applyFont="1" applyFill="1" applyBorder="1" applyAlignment="1" applyProtection="1">
      <alignment horizontal="left" vertical="center" wrapText="1"/>
      <protection locked="0"/>
    </xf>
    <xf numFmtId="0" fontId="9" fillId="33" borderId="31" xfId="0" applyFont="1" applyFill="1" applyBorder="1" applyAlignment="1" applyProtection="1">
      <alignment horizontal="left" vertical="center" wrapText="1"/>
      <protection locked="0"/>
    </xf>
    <xf numFmtId="0" fontId="9" fillId="33" borderId="32" xfId="0" applyFont="1" applyFill="1" applyBorder="1" applyAlignment="1" applyProtection="1">
      <alignment horizontal="left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 locked="0"/>
    </xf>
    <xf numFmtId="0" fontId="9" fillId="33" borderId="34" xfId="0" applyFont="1" applyFill="1" applyBorder="1" applyAlignment="1" applyProtection="1">
      <alignment horizontal="left" vertical="center" wrapText="1"/>
      <protection locked="0"/>
    </xf>
    <xf numFmtId="0" fontId="9" fillId="33" borderId="35" xfId="0" applyFont="1" applyFill="1" applyBorder="1" applyAlignment="1" applyProtection="1">
      <alignment horizontal="left" vertical="center" wrapText="1"/>
      <protection locked="0"/>
    </xf>
    <xf numFmtId="0" fontId="9" fillId="33" borderId="36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view="pageLayout" zoomScale="115" zoomScaleNormal="140" zoomScalePageLayoutView="115" workbookViewId="0" topLeftCell="A1">
      <selection activeCell="B4" sqref="B4:F5"/>
    </sheetView>
  </sheetViews>
  <sheetFormatPr defaultColWidth="11.28125" defaultRowHeight="12.75"/>
  <cols>
    <col min="1" max="1" width="1.421875" style="1" customWidth="1"/>
    <col min="2" max="5" width="6.28125" style="1" customWidth="1"/>
    <col min="6" max="9" width="7.140625" style="1" customWidth="1"/>
    <col min="10" max="10" width="5.8515625" style="1" customWidth="1"/>
    <col min="11" max="15" width="6.28125" style="1" customWidth="1"/>
    <col min="16" max="16384" width="11.28125" style="1" customWidth="1"/>
  </cols>
  <sheetData>
    <row r="1" spans="2:15" ht="15.75" customHeight="1">
      <c r="B1" s="59" t="s">
        <v>28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5" ht="12.75" customHeight="1">
      <c r="B2" s="2"/>
      <c r="C2" s="2"/>
      <c r="D2" s="2"/>
      <c r="E2" s="2"/>
      <c r="F2" s="2"/>
      <c r="G2" s="2"/>
      <c r="H2" s="2"/>
      <c r="I2" s="60"/>
      <c r="J2" s="60"/>
      <c r="K2" s="60"/>
      <c r="L2" s="60"/>
      <c r="M2" s="60"/>
      <c r="N2" s="60"/>
      <c r="O2" s="60"/>
    </row>
    <row r="3" spans="2:15" s="3" customFormat="1" ht="25.5" customHeight="1">
      <c r="B3" s="69" t="s">
        <v>0</v>
      </c>
      <c r="C3" s="69"/>
      <c r="D3" s="69"/>
      <c r="E3" s="69"/>
      <c r="F3" s="69"/>
      <c r="G3" s="69" t="s">
        <v>21</v>
      </c>
      <c r="H3" s="69"/>
      <c r="I3" s="69"/>
      <c r="J3" s="69"/>
      <c r="K3" s="69"/>
      <c r="L3" s="69"/>
      <c r="M3" s="69" t="s">
        <v>11</v>
      </c>
      <c r="N3" s="69"/>
      <c r="O3" s="69"/>
    </row>
    <row r="4" spans="2:16" ht="13.5" customHeight="1">
      <c r="B4" s="72"/>
      <c r="C4" s="42"/>
      <c r="D4" s="42"/>
      <c r="E4" s="42"/>
      <c r="F4" s="73"/>
      <c r="G4" s="42"/>
      <c r="H4" s="42"/>
      <c r="I4" s="42"/>
      <c r="J4" s="42"/>
      <c r="K4" s="42"/>
      <c r="L4" s="42"/>
      <c r="M4" s="52"/>
      <c r="N4" s="53"/>
      <c r="O4" s="54"/>
      <c r="P4" s="4"/>
    </row>
    <row r="5" spans="2:15" ht="12.75" customHeight="1">
      <c r="B5" s="74"/>
      <c r="C5" s="43"/>
      <c r="D5" s="43"/>
      <c r="E5" s="43"/>
      <c r="F5" s="75"/>
      <c r="G5" s="43"/>
      <c r="H5" s="43"/>
      <c r="I5" s="43"/>
      <c r="J5" s="43"/>
      <c r="K5" s="43"/>
      <c r="L5" s="43"/>
      <c r="M5" s="55"/>
      <c r="N5" s="56"/>
      <c r="O5" s="57"/>
    </row>
    <row r="6" spans="2:15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2:15" ht="12.75" customHeight="1">
      <c r="B7" s="44" t="s">
        <v>1</v>
      </c>
      <c r="C7" s="44"/>
      <c r="D7" s="44"/>
      <c r="E7" s="44"/>
      <c r="F7" s="44"/>
      <c r="G7" s="44"/>
      <c r="H7" s="44"/>
      <c r="I7" s="44" t="s">
        <v>22</v>
      </c>
      <c r="J7" s="44"/>
      <c r="K7" s="44"/>
      <c r="L7" s="44"/>
      <c r="M7" s="44"/>
      <c r="N7" s="44"/>
      <c r="O7" s="44"/>
    </row>
    <row r="8" spans="2:15" ht="12.75" customHeight="1">
      <c r="B8" s="46"/>
      <c r="C8" s="47"/>
      <c r="D8" s="47"/>
      <c r="E8" s="47"/>
      <c r="F8" s="47"/>
      <c r="G8" s="47"/>
      <c r="H8" s="70"/>
      <c r="I8" s="46"/>
      <c r="J8" s="47"/>
      <c r="K8" s="47"/>
      <c r="L8" s="47"/>
      <c r="M8" s="47"/>
      <c r="N8" s="47"/>
      <c r="O8" s="48"/>
    </row>
    <row r="9" spans="2:15" ht="13.5" customHeight="1">
      <c r="B9" s="49"/>
      <c r="C9" s="50"/>
      <c r="D9" s="50"/>
      <c r="E9" s="50"/>
      <c r="F9" s="50"/>
      <c r="G9" s="50"/>
      <c r="H9" s="71"/>
      <c r="I9" s="49"/>
      <c r="J9" s="50"/>
      <c r="K9" s="50"/>
      <c r="L9" s="50"/>
      <c r="M9" s="50"/>
      <c r="N9" s="50"/>
      <c r="O9" s="51"/>
    </row>
    <row r="10" spans="2:13" ht="35.25" customHeight="1">
      <c r="B10" s="13" t="s">
        <v>24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2:15" ht="12.75" customHeight="1">
      <c r="B11" s="61" t="s">
        <v>25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2:15" ht="13.5" customHeight="1">
      <c r="B12" s="6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65"/>
    </row>
    <row r="13" spans="2:15" ht="12.75" customHeight="1">
      <c r="B13" s="6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65"/>
    </row>
    <row r="14" spans="2:15" ht="12.75" customHeight="1">
      <c r="B14" s="6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65"/>
    </row>
    <row r="15" spans="2:15" ht="12.75" customHeight="1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</row>
    <row r="16" spans="2:15" ht="12.7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5"/>
    </row>
    <row r="17" spans="2:15" ht="12.75" customHeight="1">
      <c r="B17" s="41" t="s">
        <v>2</v>
      </c>
      <c r="C17" s="41"/>
      <c r="D17" s="41"/>
      <c r="E17" s="41"/>
      <c r="F17" s="41"/>
      <c r="G17" s="41"/>
      <c r="H17" s="41"/>
      <c r="I17" s="41"/>
      <c r="J17" s="41"/>
      <c r="K17" s="58"/>
      <c r="L17" s="58"/>
      <c r="M17" s="58"/>
      <c r="N17" s="58"/>
      <c r="O17" s="6"/>
    </row>
    <row r="18" spans="1:15" ht="12.75" customHeight="1">
      <c r="A18" s="26"/>
      <c r="B18" s="76" t="s">
        <v>3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22"/>
    </row>
    <row r="19" spans="1:15" ht="12.75">
      <c r="A19" s="26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5"/>
    </row>
    <row r="20" spans="2:15" ht="12.75">
      <c r="B20" s="14" t="s">
        <v>12</v>
      </c>
      <c r="C20" s="77" t="s">
        <v>13</v>
      </c>
      <c r="D20" s="77"/>
      <c r="E20" s="77"/>
      <c r="F20" s="77"/>
      <c r="G20" s="77"/>
      <c r="H20" s="77"/>
      <c r="I20" s="77"/>
      <c r="J20" s="8"/>
      <c r="K20" s="8"/>
      <c r="L20" s="8"/>
      <c r="M20" s="79"/>
      <c r="N20" s="79"/>
      <c r="O20" s="15"/>
    </row>
    <row r="21" spans="2:15" ht="12.75">
      <c r="B21" s="1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5"/>
    </row>
    <row r="22" spans="2:15" ht="13.5" customHeight="1">
      <c r="B22" s="16" t="s">
        <v>14</v>
      </c>
      <c r="C22" s="77" t="s">
        <v>26</v>
      </c>
      <c r="D22" s="77"/>
      <c r="E22" s="77"/>
      <c r="F22" s="77"/>
      <c r="G22" s="77"/>
      <c r="H22" s="77"/>
      <c r="I22" s="77"/>
      <c r="J22" s="77"/>
      <c r="K22" s="31"/>
      <c r="L22" s="8" t="s">
        <v>15</v>
      </c>
      <c r="M22" s="78">
        <f>IF(K22*0.2&lt;150,K22*0.2,150)</f>
        <v>0</v>
      </c>
      <c r="N22" s="78"/>
      <c r="O22" s="15"/>
    </row>
    <row r="23" spans="2:15" ht="13.5" customHeight="1">
      <c r="B23" s="1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5"/>
    </row>
    <row r="24" spans="2:15" ht="12.75">
      <c r="B24" s="16" t="s">
        <v>16</v>
      </c>
      <c r="C24" s="77" t="s">
        <v>17</v>
      </c>
      <c r="D24" s="77"/>
      <c r="E24" s="77"/>
      <c r="F24" s="77"/>
      <c r="G24" s="77"/>
      <c r="H24" s="77"/>
      <c r="I24" s="77"/>
      <c r="J24" s="8"/>
      <c r="K24" s="8"/>
      <c r="L24" s="8"/>
      <c r="M24" s="84"/>
      <c r="N24" s="84"/>
      <c r="O24" s="15"/>
    </row>
    <row r="25" spans="2:15" ht="13.5" customHeight="1">
      <c r="B25" s="16"/>
      <c r="C25" s="8"/>
      <c r="D25" s="8"/>
      <c r="E25" s="8"/>
      <c r="F25" s="8"/>
      <c r="G25" s="8"/>
      <c r="H25" s="10"/>
      <c r="I25" s="10"/>
      <c r="J25" s="10"/>
      <c r="K25" s="10"/>
      <c r="L25" s="10"/>
      <c r="M25" s="10"/>
      <c r="N25" s="8"/>
      <c r="O25" s="15"/>
    </row>
    <row r="26" spans="2:15" ht="12.75">
      <c r="B26" s="16" t="s">
        <v>18</v>
      </c>
      <c r="C26" s="77" t="s">
        <v>19</v>
      </c>
      <c r="D26" s="77"/>
      <c r="E26" s="77"/>
      <c r="F26" s="77"/>
      <c r="G26" s="77"/>
      <c r="H26" s="77"/>
      <c r="I26" s="77"/>
      <c r="J26" s="8"/>
      <c r="K26" s="8"/>
      <c r="L26" s="8"/>
      <c r="M26" s="85"/>
      <c r="N26" s="85"/>
      <c r="O26" s="15"/>
    </row>
    <row r="27" spans="2:15" ht="12.75">
      <c r="B27" s="1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5"/>
    </row>
    <row r="28" spans="2:15" ht="13.5" customHeight="1">
      <c r="B28" s="16" t="s">
        <v>20</v>
      </c>
      <c r="C28" s="77" t="s">
        <v>4</v>
      </c>
      <c r="D28" s="77"/>
      <c r="E28" s="77"/>
      <c r="F28" s="77"/>
      <c r="G28" s="77"/>
      <c r="H28" s="77"/>
      <c r="I28" s="77"/>
      <c r="J28" s="8"/>
      <c r="K28" s="8"/>
      <c r="L28" s="8"/>
      <c r="M28" s="83">
        <f>M20+M22+M24+M26</f>
        <v>0</v>
      </c>
      <c r="N28" s="83"/>
      <c r="O28" s="15"/>
    </row>
    <row r="29" spans="2:15" ht="12.7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2:15" ht="12.75">
      <c r="B30" s="8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  <c r="N30" s="9"/>
      <c r="O30" s="9"/>
    </row>
    <row r="31" spans="2:15" ht="12.75">
      <c r="B31" s="80"/>
      <c r="C31" s="80"/>
      <c r="D31" s="80"/>
      <c r="E31" s="81"/>
      <c r="F31" s="81"/>
      <c r="G31" s="81"/>
      <c r="H31" s="81"/>
      <c r="I31" s="81"/>
      <c r="J31" s="82"/>
      <c r="K31" s="82"/>
      <c r="L31" s="82"/>
      <c r="M31" s="82"/>
      <c r="N31" s="9"/>
      <c r="O31" s="9"/>
    </row>
    <row r="32" spans="2:15" ht="13.5" customHeight="1">
      <c r="B32" s="91" t="s">
        <v>27</v>
      </c>
      <c r="C32" s="92"/>
      <c r="D32" s="9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</row>
    <row r="33" spans="2:15" ht="13.5" customHeight="1">
      <c r="B33" s="93"/>
      <c r="C33" s="94"/>
      <c r="D33" s="94"/>
      <c r="E33" s="8"/>
      <c r="F33" s="8"/>
      <c r="G33" s="8"/>
      <c r="H33" s="8"/>
      <c r="I33" s="8"/>
      <c r="J33" s="8"/>
      <c r="K33" s="8"/>
      <c r="L33" s="8"/>
      <c r="M33" s="8"/>
      <c r="N33" s="8"/>
      <c r="O33" s="35"/>
    </row>
    <row r="34" spans="2:15" ht="13.5" customHeight="1">
      <c r="B34" s="93"/>
      <c r="C34" s="94"/>
      <c r="D34" s="94"/>
      <c r="E34" s="11" t="s">
        <v>30</v>
      </c>
      <c r="F34" s="97"/>
      <c r="G34" s="97"/>
      <c r="H34" s="97"/>
      <c r="I34" s="97"/>
      <c r="J34" s="32"/>
      <c r="K34" s="11" t="s">
        <v>29</v>
      </c>
      <c r="L34" s="95"/>
      <c r="M34" s="95"/>
      <c r="N34" s="95"/>
      <c r="O34" s="96"/>
    </row>
    <row r="35" spans="2:16" ht="13.5" customHeight="1">
      <c r="B35" s="36"/>
      <c r="C35" s="37"/>
      <c r="D35" s="37"/>
      <c r="E35" s="38"/>
      <c r="F35" s="39"/>
      <c r="G35" s="39"/>
      <c r="H35" s="39"/>
      <c r="I35" s="39"/>
      <c r="J35" s="39"/>
      <c r="K35" s="38"/>
      <c r="L35" s="38"/>
      <c r="M35" s="38"/>
      <c r="N35" s="38"/>
      <c r="O35" s="40"/>
      <c r="P35" s="12"/>
    </row>
    <row r="36" spans="2:15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2.75">
      <c r="B38" s="90" t="s">
        <v>5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2:15" ht="12.75" customHeight="1">
      <c r="B39" s="23" t="s">
        <v>6</v>
      </c>
      <c r="C39" s="24"/>
      <c r="D39" s="24"/>
      <c r="E39" s="24" t="s">
        <v>7</v>
      </c>
      <c r="F39" s="24"/>
      <c r="G39" s="24"/>
      <c r="H39" s="62" t="s">
        <v>8</v>
      </c>
      <c r="I39" s="62"/>
      <c r="J39" s="25"/>
      <c r="K39" s="24"/>
      <c r="L39" s="24"/>
      <c r="M39" s="24"/>
      <c r="N39" s="25"/>
      <c r="O39" s="22"/>
    </row>
    <row r="40" spans="2:15" ht="12.75">
      <c r="B40" s="86"/>
      <c r="C40" s="87"/>
      <c r="D40" s="88"/>
      <c r="E40" s="89"/>
      <c r="F40" s="87"/>
      <c r="G40" s="88"/>
      <c r="H40" s="87"/>
      <c r="I40" s="87"/>
      <c r="J40" s="87"/>
      <c r="K40" s="87"/>
      <c r="L40" s="87"/>
      <c r="M40" s="87"/>
      <c r="N40" s="87"/>
      <c r="O40" s="88"/>
    </row>
    <row r="41" spans="2:15" ht="12.75">
      <c r="B41" s="49"/>
      <c r="C41" s="50"/>
      <c r="D41" s="71"/>
      <c r="E41" s="50"/>
      <c r="F41" s="50"/>
      <c r="G41" s="71"/>
      <c r="H41" s="50"/>
      <c r="I41" s="50"/>
      <c r="J41" s="50"/>
      <c r="K41" s="50"/>
      <c r="L41" s="50"/>
      <c r="M41" s="50"/>
      <c r="N41" s="50"/>
      <c r="O41" s="71"/>
    </row>
    <row r="42" spans="2:15" ht="12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2.75" customHeight="1">
      <c r="B43" s="106" t="s">
        <v>23</v>
      </c>
      <c r="C43" s="107"/>
      <c r="D43" s="107"/>
      <c r="E43" s="107"/>
      <c r="F43" s="108"/>
      <c r="G43" s="107" t="s">
        <v>9</v>
      </c>
      <c r="H43" s="107"/>
      <c r="I43" s="108"/>
      <c r="J43" s="106" t="s">
        <v>31</v>
      </c>
      <c r="K43" s="107"/>
      <c r="L43" s="108"/>
      <c r="M43" s="107" t="s">
        <v>10</v>
      </c>
      <c r="N43" s="107"/>
      <c r="O43" s="108"/>
    </row>
    <row r="44" spans="2:15" ht="12.75" customHeight="1">
      <c r="B44" s="109"/>
      <c r="C44" s="44"/>
      <c r="D44" s="44"/>
      <c r="E44" s="44"/>
      <c r="F44" s="110"/>
      <c r="G44" s="29"/>
      <c r="H44" s="21"/>
      <c r="I44" s="30"/>
      <c r="J44" s="109"/>
      <c r="K44" s="44"/>
      <c r="L44" s="110"/>
      <c r="M44" s="27"/>
      <c r="N44" s="5"/>
      <c r="O44" s="28"/>
    </row>
    <row r="45" spans="2:15" ht="12.75">
      <c r="B45" s="104"/>
      <c r="C45" s="99"/>
      <c r="D45" s="99"/>
      <c r="E45" s="99"/>
      <c r="F45" s="100"/>
      <c r="G45" s="98"/>
      <c r="H45" s="99"/>
      <c r="I45" s="100"/>
      <c r="J45" s="98"/>
      <c r="K45" s="99"/>
      <c r="L45" s="100"/>
      <c r="M45" s="98"/>
      <c r="N45" s="99"/>
      <c r="O45" s="100"/>
    </row>
    <row r="46" spans="2:15" ht="12.75">
      <c r="B46" s="105"/>
      <c r="C46" s="102"/>
      <c r="D46" s="102"/>
      <c r="E46" s="102"/>
      <c r="F46" s="103"/>
      <c r="G46" s="101"/>
      <c r="H46" s="102"/>
      <c r="I46" s="103"/>
      <c r="J46" s="101"/>
      <c r="K46" s="102"/>
      <c r="L46" s="103"/>
      <c r="M46" s="101"/>
      <c r="N46" s="102"/>
      <c r="O46" s="103"/>
    </row>
  </sheetData>
  <sheetProtection password="CC55" sheet="1" selectLockedCells="1"/>
  <mergeCells count="48">
    <mergeCell ref="M45:O46"/>
    <mergeCell ref="J45:L46"/>
    <mergeCell ref="G45:I46"/>
    <mergeCell ref="B45:F46"/>
    <mergeCell ref="B43:F44"/>
    <mergeCell ref="G43:I43"/>
    <mergeCell ref="J43:L44"/>
    <mergeCell ref="M43:O43"/>
    <mergeCell ref="B40:D41"/>
    <mergeCell ref="E40:G41"/>
    <mergeCell ref="H40:O41"/>
    <mergeCell ref="H39:I39"/>
    <mergeCell ref="B38:O38"/>
    <mergeCell ref="B32:D34"/>
    <mergeCell ref="L34:O34"/>
    <mergeCell ref="F34:I34"/>
    <mergeCell ref="B31:D31"/>
    <mergeCell ref="E31:I31"/>
    <mergeCell ref="J31:M31"/>
    <mergeCell ref="C28:I28"/>
    <mergeCell ref="M28:N28"/>
    <mergeCell ref="C24:I24"/>
    <mergeCell ref="M24:N24"/>
    <mergeCell ref="C26:I26"/>
    <mergeCell ref="M26:N26"/>
    <mergeCell ref="B18:J18"/>
    <mergeCell ref="K18:N18"/>
    <mergeCell ref="C22:J22"/>
    <mergeCell ref="M22:N22"/>
    <mergeCell ref="C20:I20"/>
    <mergeCell ref="M20:N20"/>
    <mergeCell ref="B1:O1"/>
    <mergeCell ref="I2:O2"/>
    <mergeCell ref="B11:O15"/>
    <mergeCell ref="M3:O3"/>
    <mergeCell ref="B3:F3"/>
    <mergeCell ref="I7:O7"/>
    <mergeCell ref="B8:H9"/>
    <mergeCell ref="G3:L3"/>
    <mergeCell ref="B4:F5"/>
    <mergeCell ref="B17:J17"/>
    <mergeCell ref="G4:L5"/>
    <mergeCell ref="B7:H7"/>
    <mergeCell ref="B16:J16"/>
    <mergeCell ref="K16:N16"/>
    <mergeCell ref="I8:O9"/>
    <mergeCell ref="M4:O5"/>
    <mergeCell ref="K17:N17"/>
  </mergeCells>
  <printOptions/>
  <pageMargins left="0.7086614173228347" right="0.3937007874015748" top="1.062992125984252" bottom="0.984251968503937" header="0.31496062992125984" footer="0.5118110236220472"/>
  <pageSetup horizontalDpi="600" verticalDpi="600" orientation="portrait" paperSize="9"/>
  <headerFooter alignWithMargins="0">
    <oddHeader>&amp;R&amp;12Rosa-Luxemburg-Stiftung Rheinland-Pfalz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Meinhard;Surayyo</dc:creator>
  <cp:keywords/>
  <dc:description/>
  <cp:lastModifiedBy>Jonas Engelmann</cp:lastModifiedBy>
  <cp:lastPrinted>2016-04-21T13:53:24Z</cp:lastPrinted>
  <dcterms:created xsi:type="dcterms:W3CDTF">2006-04-26T07:50:39Z</dcterms:created>
  <dcterms:modified xsi:type="dcterms:W3CDTF">2023-06-02T09:53:42Z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